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6 день" sheetId="1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 l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<sst xmlns="http://schemas.openxmlformats.org/spreadsheetml/2006/main" count="40" uniqueCount="39">
  <si>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</si>
  <si>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</si>
  <si>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</si>
  <si>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</si>
  <si>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</si>
  <si>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</si>
  <si>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</si>
  <si>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</si>
  <si>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</si>
  <si>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</si>
  <si>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</si>
  <si>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</si>
  <si>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</si>
  <si>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</si>
  <si>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</si>
  <si>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</si>
  <si>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</si>
  <si>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</si>
  <si>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</si>
  <si>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</si>
  <si>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</si>
  <si>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</si>
  <si>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</si>
  <si>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</si>
  <si>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</si>
  <si>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</si>
  <si>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ттк</t>
  </si>
  <si>
    <t>свекольник</t>
  </si>
  <si>
    <t>макаронные изделия отварные</t>
  </si>
  <si>
    <t>итого:</t>
  </si>
  <si>
    <t>2 блюдо</t>
  </si>
  <si>
    <t>гарнир</t>
  </si>
  <si>
    <t>хлеб черн.</t>
  </si>
  <si>
    <t>компот из смеси сухофруктов</t>
  </si>
  <si>
    <t>каша молочная пшенная</t>
  </si>
  <si>
    <t>компот из свежих ягод</t>
  </si>
  <si>
    <t>батон</t>
  </si>
  <si>
    <t>биточки мясные с соусом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</si>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</sst>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19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200</v>
      </c>
      <c r="F4" s="25">
        <v>48</v>
      </c>
      <c r="G4" s="15">
        <v>264.60000000000002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15.5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 t="s">
        <v>26</v>
      </c>
      <c r="D6" s="34" t="s">
        <v>36</v>
      </c>
      <c r="E6" s="17">
        <v>30</v>
      </c>
      <c r="F6" s="26">
        <v>5.5</v>
      </c>
      <c r="G6" s="17">
        <v>78.599999999999994</v>
      </c>
      <c r="H6" s="17">
        <v>2.2000000000000002</v>
      </c>
      <c r="I6" s="17">
        <v>0.2</v>
      </c>
      <c r="J6" s="18">
        <v>15.4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26</v>
      </c>
      <c r="G7" s="21">
        <v>110.5</v>
      </c>
      <c r="H7" s="21">
        <v>5.8</v>
      </c>
      <c r="I7" s="21">
        <v>6.2</v>
      </c>
      <c r="J7" s="22">
        <v>9.8000000000000007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512.9</v>
      </c>
      <c r="H9" s="43">
        <f>SUM(H4:H8)</f>
        <v>14.5</v>
      </c>
      <c r="I9" s="43">
        <f>SUM(I4:I8)</f>
        <v>17.2</v>
      </c>
      <c r="J9" s="43">
        <f>SUM(J4:J8)</f>
        <v>67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27</v>
      </c>
      <c r="E14" s="17">
        <v>250</v>
      </c>
      <c r="F14" s="26">
        <v>15.8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30</v>
      </c>
      <c r="C15" s="2">
        <v>281</v>
      </c>
      <c r="D15" s="34" t="s">
        <v>37</v>
      </c>
      <c r="E15" s="17">
        <v>90</v>
      </c>
      <c r="F15" s="26">
        <v>24.2</v>
      </c>
      <c r="G15" s="17">
        <v>154.69999999999999</v>
      </c>
      <c r="H15" s="17">
        <v>9</v>
      </c>
      <c r="I15" s="17">
        <v>9.6</v>
      </c>
      <c r="J15" s="18">
        <v>8</v>
      </c>
    </row>
    <row r="16" spans="1:10" x14ac:dyDescent="0.25">
      <c r="A16" s="7"/>
      <c r="B16" s="1" t="s">
        <v>31</v>
      </c>
      <c r="C16" s="2">
        <v>331</v>
      </c>
      <c r="D16" s="34" t="s">
        <v>28</v>
      </c>
      <c r="E16" s="17">
        <v>150</v>
      </c>
      <c r="F16" s="26">
        <v>11.5</v>
      </c>
      <c r="G16" s="17">
        <v>190.4</v>
      </c>
      <c r="H16" s="17">
        <v>5.5</v>
      </c>
      <c r="I16" s="17">
        <v>3.2</v>
      </c>
      <c r="J16" s="18">
        <v>34.9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SUM(F13:F20)</f>
        <v>65</v>
      </c>
      <c r="G21" s="43">
        <f>SUM(G14:G20)</f>
        <v>676.09999999999991</v>
      </c>
      <c r="H21" s="43">
        <f t="shared" ref="H21:J21" si="0">SUM(H14:H20)</f>
        <v>23.4</v>
      </c>
      <c r="I21" s="43">
        <f t="shared" si="0"/>
        <v>22.799999999999997</v>
      </c>
      <c r="J21" s="43">
        <f t="shared" si="0"/>
        <v>93.1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2024-03-18T00:00:04Z</dcterms:modified>
</cp:coreProperties>
</file>